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6" i="1" l="1"/>
  <c r="N26" i="1"/>
  <c r="L26" i="1"/>
  <c r="J26" i="1"/>
  <c r="H26" i="1"/>
  <c r="F26" i="1"/>
  <c r="D26" i="1"/>
  <c r="B26" i="1"/>
  <c r="P17" i="1"/>
  <c r="N17" i="1"/>
  <c r="L17" i="1"/>
  <c r="J17" i="1"/>
  <c r="H17" i="1"/>
  <c r="F17" i="1"/>
  <c r="D17" i="1"/>
  <c r="P8" i="1"/>
  <c r="L8" i="1"/>
  <c r="D8" i="1"/>
  <c r="H8" i="1"/>
  <c r="N8" i="1"/>
  <c r="J8" i="1"/>
  <c r="F8" i="1"/>
  <c r="B8" i="1"/>
  <c r="B17" i="1"/>
</calcChain>
</file>

<file path=xl/sharedStrings.xml><?xml version="1.0" encoding="utf-8"?>
<sst xmlns="http://schemas.openxmlformats.org/spreadsheetml/2006/main" count="88" uniqueCount="14">
  <si>
    <t>Double Platinum</t>
  </si>
  <si>
    <t>Technique</t>
  </si>
  <si>
    <t>Performance</t>
  </si>
  <si>
    <t>Musicality</t>
  </si>
  <si>
    <t>Age/Skill level appropriate routine</t>
  </si>
  <si>
    <t>Judges Total</t>
  </si>
  <si>
    <t>Platinum</t>
  </si>
  <si>
    <t>*</t>
  </si>
  <si>
    <t>High Gold</t>
  </si>
  <si>
    <t>Gold</t>
  </si>
  <si>
    <t>PINNACLE</t>
  </si>
  <si>
    <t>PREMIER</t>
  </si>
  <si>
    <t>Age/Skill level appropriate Routine</t>
  </si>
  <si>
    <t>PRESTIGE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</si>
</sst>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0" xfId="0" applyFont="1" applyFill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abSelected="1" workbookViewId="0">
      <selection activeCell="R16" sqref="R16"/>
    </sheetView>
  </sheetViews>
  <sheetFormatPr defaultRowHeight="15" x14ac:dyDescent="0.25"/>
  <cols>
    <col min="1" max="1" width="14.5703125" style="3" customWidth="1"/>
    <col min="5" max="5" width="3.140625" customWidth="1"/>
    <col min="9" max="9" width="2.85546875" customWidth="1"/>
    <col min="13" max="13" width="3.5703125" customWidth="1"/>
  </cols>
  <sheetData>
    <row r="2" spans="1:16" s="22" customFormat="1" ht="15.75" thickBot="1" x14ac:dyDescent="0.3">
      <c r="A2" s="28" t="s">
        <v>10</v>
      </c>
    </row>
    <row r="3" spans="1:16" s="4" customFormat="1" x14ac:dyDescent="0.25">
      <c r="A3" s="5" t="s">
        <v>10</v>
      </c>
      <c r="B3" s="6"/>
      <c r="C3" s="7" t="s">
        <v>0</v>
      </c>
      <c r="D3" s="8"/>
      <c r="E3" s="5"/>
      <c r="F3" s="6"/>
      <c r="G3" s="7" t="s">
        <v>6</v>
      </c>
      <c r="H3" s="8"/>
      <c r="I3" s="5"/>
      <c r="J3" s="6"/>
      <c r="K3" s="7" t="s">
        <v>8</v>
      </c>
      <c r="L3" s="8"/>
      <c r="M3" s="5"/>
      <c r="N3" s="6"/>
      <c r="O3" s="7" t="s">
        <v>9</v>
      </c>
      <c r="P3" s="8"/>
    </row>
    <row r="4" spans="1:16" x14ac:dyDescent="0.25">
      <c r="A4" s="3" t="s">
        <v>1</v>
      </c>
      <c r="B4" s="9">
        <v>40</v>
      </c>
      <c r="C4" s="10" t="s">
        <v>7</v>
      </c>
      <c r="D4" s="11">
        <v>38</v>
      </c>
      <c r="E4" s="1"/>
      <c r="F4" s="9">
        <v>37.99</v>
      </c>
      <c r="G4" s="10" t="s">
        <v>7</v>
      </c>
      <c r="H4" s="11">
        <v>36</v>
      </c>
      <c r="I4" s="1"/>
      <c r="J4" s="9">
        <v>35.99</v>
      </c>
      <c r="K4" s="10" t="s">
        <v>7</v>
      </c>
      <c r="L4" s="11">
        <v>34</v>
      </c>
      <c r="M4" s="1"/>
      <c r="N4" s="9">
        <v>33.99</v>
      </c>
      <c r="O4" s="10" t="s">
        <v>7</v>
      </c>
      <c r="P4" s="11">
        <v>32</v>
      </c>
    </row>
    <row r="5" spans="1:16" x14ac:dyDescent="0.25">
      <c r="A5" s="3" t="s">
        <v>2</v>
      </c>
      <c r="B5" s="9">
        <v>30</v>
      </c>
      <c r="C5" s="10" t="s">
        <v>7</v>
      </c>
      <c r="D5" s="11">
        <v>28.5</v>
      </c>
      <c r="E5" s="1"/>
      <c r="F5" s="9">
        <v>28.5</v>
      </c>
      <c r="G5" s="10" t="s">
        <v>7</v>
      </c>
      <c r="H5" s="11">
        <v>27</v>
      </c>
      <c r="I5" s="1"/>
      <c r="J5" s="9">
        <v>27</v>
      </c>
      <c r="K5" s="10" t="s">
        <v>7</v>
      </c>
      <c r="L5" s="11">
        <v>25.5</v>
      </c>
      <c r="M5" s="1"/>
      <c r="N5" s="9">
        <v>25.5</v>
      </c>
      <c r="O5" s="10" t="s">
        <v>7</v>
      </c>
      <c r="P5" s="11">
        <v>24</v>
      </c>
    </row>
    <row r="6" spans="1:16" x14ac:dyDescent="0.25">
      <c r="A6" s="3" t="s">
        <v>3</v>
      </c>
      <c r="B6" s="9">
        <v>20</v>
      </c>
      <c r="C6" s="10" t="s">
        <v>7</v>
      </c>
      <c r="D6" s="11">
        <v>19</v>
      </c>
      <c r="E6" s="1"/>
      <c r="F6" s="9">
        <v>19</v>
      </c>
      <c r="G6" s="10" t="s">
        <v>7</v>
      </c>
      <c r="H6" s="11">
        <v>18</v>
      </c>
      <c r="I6" s="1"/>
      <c r="J6" s="9">
        <v>18</v>
      </c>
      <c r="K6" s="10" t="s">
        <v>7</v>
      </c>
      <c r="L6" s="11">
        <v>17</v>
      </c>
      <c r="M6" s="1"/>
      <c r="N6" s="9">
        <v>17</v>
      </c>
      <c r="O6" s="10" t="s">
        <v>7</v>
      </c>
      <c r="P6" s="11">
        <v>16</v>
      </c>
    </row>
    <row r="7" spans="1:16" ht="45" x14ac:dyDescent="0.25">
      <c r="A7" s="12" t="s">
        <v>4</v>
      </c>
      <c r="B7" s="9">
        <v>10</v>
      </c>
      <c r="C7" s="10" t="s">
        <v>7</v>
      </c>
      <c r="D7" s="11">
        <v>9.5</v>
      </c>
      <c r="E7" s="1"/>
      <c r="F7" s="9">
        <v>9.5</v>
      </c>
      <c r="G7" s="10" t="s">
        <v>7</v>
      </c>
      <c r="H7" s="11">
        <v>9</v>
      </c>
      <c r="I7" s="1"/>
      <c r="J7" s="9">
        <v>9</v>
      </c>
      <c r="K7" s="10" t="s">
        <v>7</v>
      </c>
      <c r="L7" s="11">
        <v>8.5</v>
      </c>
      <c r="M7" s="1"/>
      <c r="N7" s="9">
        <v>8.5</v>
      </c>
      <c r="O7" s="10" t="s">
        <v>7</v>
      </c>
      <c r="P7" s="11">
        <v>8</v>
      </c>
    </row>
    <row r="8" spans="1:16" s="21" customFormat="1" ht="15.75" thickBot="1" x14ac:dyDescent="0.3">
      <c r="A8" s="28" t="s">
        <v>5</v>
      </c>
      <c r="B8" s="25">
        <f>SUM(B4:B7)</f>
        <v>100</v>
      </c>
      <c r="C8" s="26" t="s">
        <v>7</v>
      </c>
      <c r="D8" s="27">
        <f>SUM(D4:D7)</f>
        <v>95</v>
      </c>
      <c r="E8" s="28"/>
      <c r="F8" s="25">
        <f>SUM(F4:F7)</f>
        <v>94.990000000000009</v>
      </c>
      <c r="G8" s="26" t="s">
        <v>7</v>
      </c>
      <c r="H8" s="27">
        <f>SUM(H4:H7)</f>
        <v>90</v>
      </c>
      <c r="I8" s="28"/>
      <c r="J8" s="25">
        <f>SUM(J4:J7)</f>
        <v>89.990000000000009</v>
      </c>
      <c r="K8" s="26" t="s">
        <v>7</v>
      </c>
      <c r="L8" s="27">
        <f>SUM(L4:L7)</f>
        <v>85</v>
      </c>
      <c r="M8" s="28"/>
      <c r="N8" s="25">
        <f>SUM(N4:N7)</f>
        <v>84.990000000000009</v>
      </c>
      <c r="O8" s="26" t="s">
        <v>7</v>
      </c>
      <c r="P8" s="27">
        <f>SUM(P4:P7)</f>
        <v>80</v>
      </c>
    </row>
    <row r="9" spans="1:16" s="2" customFormat="1" x14ac:dyDescent="0.25">
      <c r="A9" s="3"/>
      <c r="B9" s="19"/>
      <c r="C9" s="19"/>
      <c r="D9" s="19"/>
      <c r="E9" s="3"/>
      <c r="F9" s="19"/>
      <c r="G9" s="19"/>
      <c r="H9" s="19"/>
      <c r="I9" s="3"/>
      <c r="J9" s="19"/>
      <c r="K9" s="19"/>
      <c r="L9" s="19"/>
      <c r="M9" s="3"/>
      <c r="N9" s="19"/>
      <c r="O9" s="19"/>
      <c r="P9" s="19"/>
    </row>
    <row r="10" spans="1:16" s="2" customFormat="1" x14ac:dyDescent="0.25">
      <c r="A10" s="3"/>
      <c r="B10" s="19"/>
      <c r="C10" s="19"/>
      <c r="D10" s="19"/>
      <c r="E10" s="3"/>
      <c r="F10" s="19"/>
      <c r="G10" s="19"/>
      <c r="H10" s="19"/>
      <c r="I10" s="3"/>
      <c r="J10" s="19"/>
      <c r="K10" s="19"/>
      <c r="L10" s="19"/>
      <c r="M10" s="3"/>
      <c r="N10" s="19"/>
      <c r="O10" s="19"/>
      <c r="P10" s="19"/>
    </row>
    <row r="11" spans="1:16" s="20" customFormat="1" ht="15.75" thickBot="1" x14ac:dyDescent="0.3">
      <c r="A11" s="29" t="s">
        <v>13</v>
      </c>
    </row>
    <row r="12" spans="1:16" s="4" customFormat="1" x14ac:dyDescent="0.25">
      <c r="A12" s="5" t="s">
        <v>13</v>
      </c>
      <c r="B12" s="13"/>
      <c r="C12" s="14" t="s">
        <v>0</v>
      </c>
      <c r="D12" s="15"/>
      <c r="F12" s="13"/>
      <c r="G12" s="16" t="s">
        <v>6</v>
      </c>
      <c r="H12" s="15"/>
      <c r="J12" s="13"/>
      <c r="K12" s="16" t="s">
        <v>8</v>
      </c>
      <c r="L12" s="15"/>
      <c r="N12" s="13"/>
      <c r="O12" s="16" t="s">
        <v>9</v>
      </c>
      <c r="P12" s="15"/>
    </row>
    <row r="13" spans="1:16" s="1" customFormat="1" x14ac:dyDescent="0.25">
      <c r="A13" s="3" t="s">
        <v>1</v>
      </c>
      <c r="B13" s="9">
        <v>39</v>
      </c>
      <c r="C13" s="10" t="s">
        <v>7</v>
      </c>
      <c r="D13" s="11">
        <v>37.5</v>
      </c>
      <c r="F13" s="9">
        <v>37.49</v>
      </c>
      <c r="G13" s="10" t="s">
        <v>7</v>
      </c>
      <c r="H13" s="11">
        <v>35.5</v>
      </c>
      <c r="J13" s="9">
        <v>35.49</v>
      </c>
      <c r="K13" s="10" t="s">
        <v>7</v>
      </c>
      <c r="L13" s="11">
        <v>33.5</v>
      </c>
      <c r="N13" s="9">
        <v>33.49</v>
      </c>
      <c r="O13" s="10" t="s">
        <v>7</v>
      </c>
      <c r="P13" s="11">
        <v>31.5</v>
      </c>
    </row>
    <row r="14" spans="1:16" s="1" customFormat="1" x14ac:dyDescent="0.25">
      <c r="A14" s="3" t="s">
        <v>2</v>
      </c>
      <c r="B14" s="9">
        <v>29.5</v>
      </c>
      <c r="C14" s="10" t="s">
        <v>7</v>
      </c>
      <c r="D14" s="11">
        <v>28</v>
      </c>
      <c r="F14" s="9">
        <v>28</v>
      </c>
      <c r="G14" s="10" t="s">
        <v>7</v>
      </c>
      <c r="H14" s="11">
        <v>26.5</v>
      </c>
      <c r="J14" s="9">
        <v>26.5</v>
      </c>
      <c r="K14" s="10" t="s">
        <v>7</v>
      </c>
      <c r="L14" s="11">
        <v>25</v>
      </c>
      <c r="N14" s="9">
        <v>25</v>
      </c>
      <c r="O14" s="10" t="s">
        <v>7</v>
      </c>
      <c r="P14" s="11">
        <v>23.5</v>
      </c>
    </row>
    <row r="15" spans="1:16" s="1" customFormat="1" x14ac:dyDescent="0.25">
      <c r="A15" s="3" t="s">
        <v>3</v>
      </c>
      <c r="B15" s="9">
        <v>19.5</v>
      </c>
      <c r="C15" s="10" t="s">
        <v>7</v>
      </c>
      <c r="D15" s="11">
        <v>18.5</v>
      </c>
      <c r="F15" s="9">
        <v>18.5</v>
      </c>
      <c r="G15" s="10" t="s">
        <v>7</v>
      </c>
      <c r="H15" s="11">
        <v>17.5</v>
      </c>
      <c r="J15" s="9">
        <v>17.5</v>
      </c>
      <c r="K15" s="10" t="s">
        <v>7</v>
      </c>
      <c r="L15" s="11">
        <v>16.5</v>
      </c>
      <c r="N15" s="9">
        <v>16.5</v>
      </c>
      <c r="O15" s="10" t="s">
        <v>7</v>
      </c>
      <c r="P15" s="11">
        <v>15.5</v>
      </c>
    </row>
    <row r="16" spans="1:16" s="1" customFormat="1" ht="45" x14ac:dyDescent="0.25">
      <c r="A16" s="12" t="s">
        <v>4</v>
      </c>
      <c r="B16" s="9">
        <v>9.5</v>
      </c>
      <c r="C16" s="10" t="s">
        <v>7</v>
      </c>
      <c r="D16" s="11">
        <v>9</v>
      </c>
      <c r="F16" s="9">
        <v>9</v>
      </c>
      <c r="G16" s="10" t="s">
        <v>7</v>
      </c>
      <c r="H16" s="11">
        <v>8.5</v>
      </c>
      <c r="J16" s="9">
        <v>8.5</v>
      </c>
      <c r="K16" s="10" t="s">
        <v>7</v>
      </c>
      <c r="L16" s="11">
        <v>8</v>
      </c>
      <c r="N16" s="9">
        <v>8</v>
      </c>
      <c r="O16" s="10" t="s">
        <v>7</v>
      </c>
      <c r="P16" s="11">
        <v>7.5</v>
      </c>
    </row>
    <row r="17" spans="1:16" s="29" customFormat="1" ht="15.75" thickBot="1" x14ac:dyDescent="0.3">
      <c r="A17" s="29" t="s">
        <v>5</v>
      </c>
      <c r="B17" s="30">
        <f>SUM(B13:B16)</f>
        <v>97.5</v>
      </c>
      <c r="C17" s="31" t="s">
        <v>7</v>
      </c>
      <c r="D17" s="32">
        <f>SUM(D13:D16)</f>
        <v>93</v>
      </c>
      <c r="F17" s="30">
        <f>SUM(F13:F16)</f>
        <v>92.990000000000009</v>
      </c>
      <c r="G17" s="31" t="s">
        <v>7</v>
      </c>
      <c r="H17" s="32">
        <f>SUM(H13:H16)</f>
        <v>88</v>
      </c>
      <c r="J17" s="30">
        <f>SUM(J13:J16)</f>
        <v>87.990000000000009</v>
      </c>
      <c r="K17" s="31" t="s">
        <v>7</v>
      </c>
      <c r="L17" s="32">
        <f>SUM(L13:L16)</f>
        <v>83</v>
      </c>
      <c r="N17" s="30">
        <f>SUM(N13:N16)</f>
        <v>82.990000000000009</v>
      </c>
      <c r="O17" s="31"/>
      <c r="P17" s="32">
        <f>SUM(P13:P16)</f>
        <v>78</v>
      </c>
    </row>
    <row r="18" spans="1:16" s="3" customFormat="1" x14ac:dyDescent="0.25">
      <c r="B18" s="19"/>
      <c r="C18" s="19"/>
      <c r="D18" s="19"/>
      <c r="F18" s="19"/>
      <c r="G18" s="19"/>
      <c r="H18" s="19"/>
      <c r="J18" s="19"/>
      <c r="K18" s="19"/>
      <c r="L18" s="19"/>
      <c r="N18" s="19"/>
      <c r="O18" s="19"/>
      <c r="P18" s="19"/>
    </row>
    <row r="19" spans="1:16" s="3" customFormat="1" x14ac:dyDescent="0.25">
      <c r="B19" s="19"/>
      <c r="C19" s="19"/>
      <c r="D19" s="19"/>
      <c r="F19" s="19"/>
      <c r="G19" s="19"/>
      <c r="H19" s="19"/>
      <c r="J19" s="19"/>
      <c r="K19" s="19"/>
      <c r="L19" s="19"/>
      <c r="N19" s="19"/>
      <c r="O19" s="19"/>
      <c r="P19" s="19"/>
    </row>
    <row r="20" spans="1:16" s="24" customFormat="1" ht="15.75" thickBot="1" x14ac:dyDescent="0.3">
      <c r="A20" s="23" t="s">
        <v>11</v>
      </c>
    </row>
    <row r="21" spans="1:16" s="5" customFormat="1" x14ac:dyDescent="0.25">
      <c r="A21" s="5" t="s">
        <v>11</v>
      </c>
      <c r="B21" s="6"/>
      <c r="C21" s="7" t="s">
        <v>0</v>
      </c>
      <c r="D21" s="8"/>
      <c r="F21" s="6"/>
      <c r="G21" s="7" t="s">
        <v>6</v>
      </c>
      <c r="H21" s="8"/>
      <c r="J21" s="6"/>
      <c r="K21" s="7" t="s">
        <v>8</v>
      </c>
      <c r="L21" s="8"/>
      <c r="N21" s="6"/>
      <c r="O21" s="7" t="s">
        <v>9</v>
      </c>
      <c r="P21" s="8"/>
    </row>
    <row r="22" spans="1:16" x14ac:dyDescent="0.25">
      <c r="A22" s="3" t="s">
        <v>1</v>
      </c>
      <c r="B22" s="17">
        <v>38.5</v>
      </c>
      <c r="C22" s="10" t="s">
        <v>7</v>
      </c>
      <c r="D22" s="18">
        <v>37</v>
      </c>
      <c r="F22" s="17">
        <v>36.99</v>
      </c>
      <c r="G22" s="10" t="s">
        <v>7</v>
      </c>
      <c r="H22" s="18">
        <v>35</v>
      </c>
      <c r="J22" s="17">
        <v>34.99</v>
      </c>
      <c r="K22" s="10" t="s">
        <v>7</v>
      </c>
      <c r="L22" s="18">
        <v>33</v>
      </c>
      <c r="N22" s="17">
        <v>32.99</v>
      </c>
      <c r="O22" s="10" t="s">
        <v>7</v>
      </c>
      <c r="P22" s="18">
        <v>31</v>
      </c>
    </row>
    <row r="23" spans="1:16" x14ac:dyDescent="0.25">
      <c r="A23" s="3" t="s">
        <v>2</v>
      </c>
      <c r="B23" s="17">
        <v>29</v>
      </c>
      <c r="C23" s="10" t="s">
        <v>7</v>
      </c>
      <c r="D23" s="18">
        <v>27.5</v>
      </c>
      <c r="F23" s="17">
        <v>27.5</v>
      </c>
      <c r="G23" s="10" t="s">
        <v>7</v>
      </c>
      <c r="H23" s="18">
        <v>26</v>
      </c>
      <c r="J23" s="17">
        <v>26</v>
      </c>
      <c r="K23" s="10" t="s">
        <v>7</v>
      </c>
      <c r="L23" s="18">
        <v>24.5</v>
      </c>
      <c r="N23" s="17">
        <v>24.5</v>
      </c>
      <c r="O23" s="10" t="s">
        <v>7</v>
      </c>
      <c r="P23" s="18">
        <v>23</v>
      </c>
    </row>
    <row r="24" spans="1:16" x14ac:dyDescent="0.25">
      <c r="A24" s="3" t="s">
        <v>3</v>
      </c>
      <c r="B24" s="17">
        <v>19.5</v>
      </c>
      <c r="C24" s="10" t="s">
        <v>7</v>
      </c>
      <c r="D24" s="18">
        <v>18</v>
      </c>
      <c r="F24" s="17">
        <v>18</v>
      </c>
      <c r="G24" s="10" t="s">
        <v>7</v>
      </c>
      <c r="H24" s="18">
        <v>17</v>
      </c>
      <c r="J24" s="17">
        <v>17</v>
      </c>
      <c r="K24" s="10" t="s">
        <v>7</v>
      </c>
      <c r="L24" s="18">
        <v>16</v>
      </c>
      <c r="N24" s="17">
        <v>16</v>
      </c>
      <c r="O24" s="10" t="s">
        <v>7</v>
      </c>
      <c r="P24" s="18">
        <v>15</v>
      </c>
    </row>
    <row r="25" spans="1:16" ht="45" x14ac:dyDescent="0.25">
      <c r="A25" s="12" t="s">
        <v>12</v>
      </c>
      <c r="B25" s="17">
        <v>9</v>
      </c>
      <c r="C25" s="10" t="s">
        <v>7</v>
      </c>
      <c r="D25" s="18">
        <v>8.5</v>
      </c>
      <c r="F25" s="17">
        <v>8.5</v>
      </c>
      <c r="G25" s="10" t="s">
        <v>7</v>
      </c>
      <c r="H25" s="18">
        <v>8</v>
      </c>
      <c r="J25" s="17">
        <v>8</v>
      </c>
      <c r="K25" s="10" t="s">
        <v>7</v>
      </c>
      <c r="L25" s="18">
        <v>7.5</v>
      </c>
      <c r="N25" s="17">
        <v>7.5</v>
      </c>
      <c r="O25" s="10" t="s">
        <v>7</v>
      </c>
      <c r="P25" s="18">
        <v>7</v>
      </c>
    </row>
    <row r="26" spans="1:16" s="33" customFormat="1" ht="15.75" thickBot="1" x14ac:dyDescent="0.3">
      <c r="A26" s="23" t="s">
        <v>5</v>
      </c>
      <c r="B26" s="34">
        <f>SUM(B22:B25)</f>
        <v>96</v>
      </c>
      <c r="C26" s="35"/>
      <c r="D26" s="36">
        <f>SUM(D22:D25)</f>
        <v>91</v>
      </c>
      <c r="F26" s="34">
        <f>SUM(F22:F25)</f>
        <v>90.990000000000009</v>
      </c>
      <c r="G26" s="35"/>
      <c r="H26" s="36">
        <f>SUM(H22:H25)</f>
        <v>86</v>
      </c>
      <c r="J26" s="34">
        <f>SUM(J22:J25)</f>
        <v>85.990000000000009</v>
      </c>
      <c r="K26" s="35"/>
      <c r="L26" s="36">
        <f>SUM(L22:L25)</f>
        <v>81</v>
      </c>
      <c r="N26" s="34">
        <f>SUM(N22:N25)</f>
        <v>80.990000000000009</v>
      </c>
      <c r="O26" s="35"/>
      <c r="P26" s="36">
        <f>SUM(P22:P25)</f>
        <v>76</v>
      </c>
    </row>
  </sheetData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Wills</dc:creator>
  <cp:lastModifiedBy>Debbie Wills</cp:lastModifiedBy>
  <cp:lastPrinted>2016-01-22T22:10:52Z</cp:lastPrinted>
  <dcterms:created xsi:type="dcterms:W3CDTF">2015-12-28T23:01:57Z</dcterms:created>
  <dcterms:modified xsi:type="dcterms:W3CDTF">2016-08-19T19:00:20Z</dcterms:modified>
</cp:coreProperties>
</file>